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filterPrivacy="1" defaultThemeVersion="166925"/>
  <xr:revisionPtr revIDLastSave="0" documentId="13_ncr:1_{2EE1E842-3F9E-438C-9844-4E954674FD68}" xr6:coauthVersionLast="36" xr6:coauthVersionMax="36" xr10:uidLastSave="{00000000-0000-0000-0000-000000000000}"/>
  <bookViews>
    <workbookView xWindow="0" yWindow="0" windowWidth="19200" windowHeight="5770" xr2:uid="{4D824656-2B8B-4437-9C71-930DAE00F36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<sst xmlns="http://schemas.openxmlformats.org/spreadsheetml/2006/main" count="17" uniqueCount="17">
  <si>
    <t>Description</t>
  </si>
  <si>
    <t xml:space="preserve">OVERTROUSERS - W/PROOF </t>
  </si>
  <si>
    <t>PATROL TROUSER BLACK (F)</t>
  </si>
  <si>
    <t xml:space="preserve">TROUSER - PO - (F) </t>
  </si>
  <si>
    <t xml:space="preserve">TROUSER - PO - (M) </t>
  </si>
  <si>
    <t xml:space="preserve">TROUSERS - ENFORCER - (U) </t>
  </si>
  <si>
    <t xml:space="preserve">STRYKE TROUSERS BLACK </t>
  </si>
  <si>
    <t>102936021 - OVERTROUSERS - WATERPROOF - 0925/XLL - 7
102936022 - OVERTROUSERS - WATERPROOF - 0925/XLR - 20
102936023 - OVERTROUSERS - WATERPROOF - 0925/XXLL - 4
102936024 - OVERTROUSERS - WATERPROOF - 0925/XXLR - 8
102936025 - OVERTROUSERS - WATERPROOF - 0925/XLS - 10</t>
  </si>
  <si>
    <t>PATROL TROUSER BLACK (M)</t>
  </si>
  <si>
    <t>103C64033 - PATROL TROUSER BLACK (F) SIZE 20 R - 115
103C64034 - PATROL TROUSER BLACK (F) SIZE 20 L - 25
103C64035 - PATROL TROUSER BLACK (F) SIZE 22 R - 62
103C64036 - PATROL TROUSER BLACK (F) SIZE 22 L - 3 
103C64037 - PATROL TROUSER BLACK (F) SIZE 24 R - 33
103C64038 - PATROL TROUSER BLACK (F) SIZE 24 L - 8
103C64039 - PATROL TROUSER BLACK (F) SIZE 26 R - 19
103C64040 - PATROL TROUSER BLACK (F) SIZE 26 L - 5
103C64044 - PATROL TROUSER BLACK (F) SIZE 20 S - 66
103C64045 - PATROL TROUSER BLACK (F) SIZE 22 S - 60
103C64046 - PATROL TROUSER BLACK (F) SIZE 24 S - 29
103C64047 - PATROL TROUSER BLACK (F) SIZE 26 S - 15
103C64051 - SM PATROL TROUSER BLACK (F) SIZE 28 R - 4
103C64048 - SM PATROL TROUSER BLACK (F) SIZE 28 S - 3
103C64049 - SM PATROL TROUSER BLACK (F) SIZE 30 S - 9</t>
  </si>
  <si>
    <t>103C63032 - PATROL TROUSER BLACK (M) SIZE 40" S - 132
103C63033 - PATROL TROUSER BLACK (M) SIZE 40" R - 297
103C63034 - PATROL TROUSER BLACK (M) SIZE 40" L - 126
103C63035 - PATROL TROUSER BLACK (M) SIZE 40" XL - 48
103C63036 - PATROL TROUSER BLACK (M) SIZE 42" S - 48
103C63037 - PATROL TROUSER BLACK (M) SIZE 42" R - 154
103C63038 - PATROL TROUSER BLACK (M) SIZE 42" L - 72
103C63039 - PATROL TROUSER BLACK (M) SIZE 42" XL - 27
103C63040 - PATROL TROUSER BLACK (M) SIZE 44" S - 22
103C63041 - PATROL TROUSER BLACK (M) SIZE 44" R - 66
103C63042 - PATROL TROUSER BLACK (M) SIZE 44" L - 24
103C63043 - PATROL TROUSER BLACK (M) SIZE 46" S - 6
103C63044 - PATROL TROUSER BLACK (M) SIZE 46" R - 20
103C63045 - PATROL TROUSER BLACK (M) SIZE 46" L - 18
103C63046 - PATROL TROUSER BLACK (M) SIZE 50" S - 4
103C63047 - PATROL TROUSER BLACK (M) SIZE 50" R - 7
103C63048 - PATROL TROUSER BLACK (M) SIZE 50" L - 1
103C63049 - PATROL TROUSER BLACK (M) SIZE 48" S - 6
103C63050 - PATROL TROUSER BLACK (M) SIZE 48" R - 7
103C63051 - PATROL TROUSER BLACK (M) SIZE 48" L - 10
103C63055 - SM PATROL TROUSER BLACK (M) SIZE 44" XL - 4
103C63056 - SM PATROL TROUSER BLACK (M) SIZE 46" XL - 1
103C63057 - SM PATROL TROUSER BLACK (M) SIZE 48" XL - 3
103C63060 - SM PATROL TROUSER BLACK (M) SIZE 52" XL - 3
103C63065 - SM PATROL TROUSER BLACK (M) SIZE 54" L (HIPS 150CM THIGH 96CM) - 5</t>
  </si>
  <si>
    <t>103A05027 - STRYKE TROUSERS BLACK 5.11 - 1557/4030 - 3 
103A05029 - STRYKE TROUSERS BLACK 5.11 - 1557/4032 -2 
103A05030 - STRYKE TROUSERS BLACK 5.11 - 1557/4034 - 4</t>
  </si>
  <si>
    <t xml:space="preserve">103B36017 - TROUSERS - ENFORCER.(U) - 0989/XXLGE - 2 </t>
  </si>
  <si>
    <t>103A23017 - TROUSER MALE-PUBLIC ORDER - 1038/108R - 48
103A23018 - TROUSER MALE-PUBLIC ORDER - 1038/108S - 66
103A23019 - TROUSER MALE-PUBLIC ORDER - 1038/108T - 9
103A23021 - TROUSER MALE-PUBLIC ORDER - 1038/108XT - 1
103A23022 - TROUSER MALE-PUBLIC ORDER - 1038/114R - 33
103A23023 - TROUSER MALE-PUBLIC ORDER - 1038/114S - 28
103A23024 - TROUSER MALE-PUBLIC ORDER - 1038/114T - 4
103A23026 - TROUSER MALE-PUBLIC ORDER - 1038/114XT - 1
103A23027 - TROUSER MALE-PUBLIC ORDER - 1038/120R - 18
103A23028 - TROUSER MALE-PUBLIC ORDER - 1038/120S - 6
103A23029 - TROUSER MALE-PUBLIC ORDER - 1038/120T - 2
103A23030 - TROUSER MALE-PUBLIC ORDER - 1038/120XT - 2
103A23031 - TROUSER MALE-PUBLIC ORDER - 1038/126R - 3</t>
  </si>
  <si>
    <t>103A22036 - TROUSER FEMALE-PUBLIC ORDER - 1042/22R - 3
103A22037 - TROUSER FEMALE-PUBLIC ORDER - 1042/22S - 2</t>
  </si>
  <si>
    <t>SKUS Over 40" Waist &amp; Quantity Ordered</t>
  </si>
  <si>
    <t>Total Quantity Order Over 40"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</si>
</sst>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103A2302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75C6E-E077-424F-9751-352540261119}">
  <dimension ref="A1:I10"/>
  <sheetViews>
    <sheetView tabSelected="1" zoomScale="60" zoomScaleNormal="60" workbookViewId="0"/>
  </sheetViews>
  <sheetFormatPr defaultRowHeight="14.5"/>
  <cols>
    <col min="1" max="1" width="33" customWidth="1"/>
    <col min="2" max="2" width="74" customWidth="1"/>
    <col min="3" max="3" width="34.6328125" bestFit="1" customWidth="1"/>
  </cols>
  <sheetData>
    <row r="1" spans="1:9" ht="18.5">
      <c r="A1" s="5" t="s">
        <v>0</v>
      </c>
      <c r="B1" s="5" t="s">
        <v>15</v>
      </c>
      <c r="C1" s="5" t="s">
        <v>16</v>
      </c>
    </row>
    <row r="2" spans="1:9" ht="72.5">
      <c r="A2" s="7" t="s">
        <v>1</v>
      </c>
      <c r="B2" s="2" t="s">
        <v>7</v>
      </c>
      <c r="C2" s="1">
        <v>49</v>
      </c>
    </row>
    <row r="3" spans="1:9" ht="214" customHeight="1">
      <c r="A3" s="7" t="s">
        <v>2</v>
      </c>
      <c r="B3" s="3" t="s">
        <v>9</v>
      </c>
      <c r="C3" s="1">
        <v>456</v>
      </c>
    </row>
    <row r="4" spans="1:9" ht="29">
      <c r="A4" s="7" t="s">
        <v>3</v>
      </c>
      <c r="B4" s="3" t="s">
        <v>14</v>
      </c>
      <c r="C4" s="1">
        <v>5</v>
      </c>
    </row>
    <row r="5" spans="1:9" ht="188.5">
      <c r="A5" s="7" t="s">
        <v>4</v>
      </c>
      <c r="B5" s="3" t="s">
        <v>13</v>
      </c>
      <c r="C5" s="1">
        <v>221</v>
      </c>
      <c r="I5" s="4"/>
    </row>
    <row r="6" spans="1:9">
      <c r="A6" s="7" t="s">
        <v>5</v>
      </c>
      <c r="B6" s="3" t="s">
        <v>12</v>
      </c>
      <c r="C6" s="1">
        <v>2</v>
      </c>
    </row>
    <row r="7" spans="1:9" ht="43.5">
      <c r="A7" s="7" t="s">
        <v>6</v>
      </c>
      <c r="B7" s="3" t="s">
        <v>11</v>
      </c>
      <c r="C7" s="1">
        <v>8</v>
      </c>
    </row>
    <row r="8" spans="1:9" ht="356.5" customHeight="1">
      <c r="A8" s="7" t="s">
        <v>8</v>
      </c>
      <c r="B8" s="6" t="s">
        <v>10</v>
      </c>
      <c r="C8" s="8">
        <v>1111</v>
      </c>
    </row>
    <row r="9" spans="1:9" ht="15" thickBot="1">
      <c r="C9" s="9">
        <f>SUM(C2:C8)</f>
        <v>1852</v>
      </c>
    </row>
    <row r="10" spans="1:9" ht="15" thickTop="1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2022-07-07T08:12:20Z</dcterms:created>
  <dcterms:modified xsi:type="dcterms:W3CDTF">2022-07-07T08:12:25Z</dcterms:modified>
</cp:coreProperties>
</file>